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<sst xmlns="http://schemas.openxmlformats.org/spreadsheetml/2006/main" count="80" uniqueCount="52">
  <si>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</si>
  <si>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</si>
  <si>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</si>
  <si>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</si>
  <si>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</si>
  <si>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</si>
  <si>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</si>
  <si>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</si>
  <si>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</si>
  <si>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</si>
  <si>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</si>
  <si>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</si>
  <si>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</si>
  <si>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</si>
  <si>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</si>
  <si>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</si>
  <si>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</si>
  <si>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</si>
  <si>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</si>
  <si>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</si>
  <si>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</si>
  <si>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</si>
  <si>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</si>
  <si>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</si>
  <si>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</si>
  <si>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</si>
  <si>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</si>
  <si>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</si>
  <si>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</si>
  <si>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</si>
  <si>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</si>
  <si>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</si>
  <si>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</si>
  <si>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</si>
  <si>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</si>
  <si>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Макарово</t>
  </si>
  <si>
    <t xml:space="preserve"> 0,4 Макарово ТСН 1 ао</t>
  </si>
  <si>
    <t xml:space="preserve"> 0,4 Макарово ТСН 2 ао</t>
  </si>
  <si>
    <t xml:space="preserve"> 10 Макарово Т 1 ао</t>
  </si>
  <si>
    <t xml:space="preserve"> 10 Макарово Т 1 ап</t>
  </si>
  <si>
    <t xml:space="preserve"> 10 Макарово Т 2 ао</t>
  </si>
  <si>
    <t xml:space="preserve"> 10 Макарово Т 2 ап</t>
  </si>
  <si>
    <t xml:space="preserve"> 10 Макарово-Блохино ао</t>
  </si>
  <si>
    <t xml:space="preserve"> 10 Макарово-Виктово ао</t>
  </si>
  <si>
    <t xml:space="preserve"> 10 Макарово-Комплекс ао</t>
  </si>
  <si>
    <t xml:space="preserve"> 10 Макарово-Макарово ао</t>
  </si>
  <si>
    <t xml:space="preserve"> 10 Макарово-Петрушино ао</t>
  </si>
  <si>
    <t xml:space="preserve"> 10 Макарово-Северная ферма ао</t>
  </si>
  <si>
    <t xml:space="preserve"> 10 Макарово-Ферма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</si>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</sst>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315</v>
      </c>
      <c r="H7" s="73">
        <v>25.5</v>
      </c>
      <c r="I7" s="73">
        <v>95</v>
      </c>
      <c r="J7" s="73">
        <v>14.25</v>
      </c>
      <c r="K7" s="73">
        <v>73.5</v>
      </c>
      <c r="L7" s="73">
        <v>45.5</v>
      </c>
      <c r="M7" s="73">
        <v>42.300000000000004</v>
      </c>
      <c r="N7" s="74">
        <v>9.75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326.40000000000003</v>
      </c>
      <c r="H8" s="76">
        <v>25.5</v>
      </c>
      <c r="I8" s="76">
        <v>96.8</v>
      </c>
      <c r="J8" s="76">
        <v>15</v>
      </c>
      <c r="K8" s="76">
        <v>80.5</v>
      </c>
      <c r="L8" s="76">
        <v>45.5</v>
      </c>
      <c r="M8" s="76">
        <v>43.5</v>
      </c>
      <c r="N8" s="77">
        <v>9.75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336.6</v>
      </c>
      <c r="H9" s="76">
        <v>25.5</v>
      </c>
      <c r="I9" s="76">
        <v>96</v>
      </c>
      <c r="J9" s="76">
        <v>14.25</v>
      </c>
      <c r="K9" s="76">
        <v>87.5</v>
      </c>
      <c r="L9" s="76">
        <v>47</v>
      </c>
      <c r="M9" s="76">
        <v>47.1</v>
      </c>
      <c r="N9" s="77">
        <v>10.5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324.60000000000002</v>
      </c>
      <c r="H10" s="76">
        <v>25</v>
      </c>
      <c r="I10" s="76">
        <v>103.2</v>
      </c>
      <c r="J10" s="76">
        <v>15</v>
      </c>
      <c r="K10" s="76">
        <v>67.5</v>
      </c>
      <c r="L10" s="76">
        <v>46.5</v>
      </c>
      <c r="M10" s="76">
        <v>49.2</v>
      </c>
      <c r="N10" s="77">
        <v>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399</v>
      </c>
      <c r="H11" s="76">
        <v>24.5</v>
      </c>
      <c r="I11" s="76">
        <v>135</v>
      </c>
      <c r="J11" s="76">
        <v>27.75</v>
      </c>
      <c r="K11" s="76">
        <v>73.5</v>
      </c>
      <c r="L11" s="76">
        <v>59.5</v>
      </c>
      <c r="M11" s="76">
        <v>54.300000000000004</v>
      </c>
      <c r="N11" s="77">
        <v>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394.2</v>
      </c>
      <c r="H12" s="76">
        <v>24</v>
      </c>
      <c r="I12" s="76">
        <v>119.8</v>
      </c>
      <c r="J12" s="76">
        <v>29.25</v>
      </c>
      <c r="K12" s="76">
        <v>76.5</v>
      </c>
      <c r="L12" s="76">
        <v>61.5</v>
      </c>
      <c r="M12" s="76">
        <v>57.9</v>
      </c>
      <c r="N12" s="77">
        <v>9.75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378</v>
      </c>
      <c r="H13" s="76">
        <v>23.5</v>
      </c>
      <c r="I13" s="76">
        <v>108.2</v>
      </c>
      <c r="J13" s="76">
        <v>29.25</v>
      </c>
      <c r="K13" s="76">
        <v>78</v>
      </c>
      <c r="L13" s="76">
        <v>58.5</v>
      </c>
      <c r="M13" s="76">
        <v>55.800000000000004</v>
      </c>
      <c r="N13" s="77">
        <v>9.75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406.2</v>
      </c>
      <c r="H14" s="76">
        <v>25</v>
      </c>
      <c r="I14" s="76">
        <v>131</v>
      </c>
      <c r="J14" s="76">
        <v>24.75</v>
      </c>
      <c r="K14" s="76">
        <v>83.5</v>
      </c>
      <c r="L14" s="76">
        <v>62.5</v>
      </c>
      <c r="M14" s="76">
        <v>50.4</v>
      </c>
      <c r="N14" s="77">
        <v>10.5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417.6</v>
      </c>
      <c r="H15" s="76">
        <v>25</v>
      </c>
      <c r="I15" s="76">
        <v>132.6</v>
      </c>
      <c r="J15" s="76">
        <v>15.75</v>
      </c>
      <c r="K15" s="76">
        <v>109</v>
      </c>
      <c r="L15" s="76">
        <v>53</v>
      </c>
      <c r="M15" s="76">
        <v>53.4</v>
      </c>
      <c r="N15" s="77">
        <v>9.75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393.6</v>
      </c>
      <c r="H16" s="76">
        <v>26</v>
      </c>
      <c r="I16" s="76">
        <v>119.4</v>
      </c>
      <c r="J16" s="76">
        <v>15</v>
      </c>
      <c r="K16" s="76">
        <v>102</v>
      </c>
      <c r="L16" s="76">
        <v>46.5</v>
      </c>
      <c r="M16" s="76">
        <v>56.1</v>
      </c>
      <c r="N16" s="77">
        <v>10.5</v>
      </c>
    </row>
    <row r="17" spans="1:14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407.40000000000003</v>
      </c>
      <c r="H17" s="76">
        <v>26.5</v>
      </c>
      <c r="I17" s="76">
        <v>119</v>
      </c>
      <c r="J17" s="76">
        <v>15.75</v>
      </c>
      <c r="K17" s="76">
        <v>104.5</v>
      </c>
      <c r="L17" s="76">
        <v>48</v>
      </c>
      <c r="M17" s="76">
        <v>65.7</v>
      </c>
      <c r="N17" s="77">
        <v>10.5</v>
      </c>
    </row>
    <row r="18" spans="1:14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412.8</v>
      </c>
      <c r="H18" s="76">
        <v>28</v>
      </c>
      <c r="I18" s="76">
        <v>115.4</v>
      </c>
      <c r="J18" s="76">
        <v>30</v>
      </c>
      <c r="K18" s="76">
        <v>95</v>
      </c>
      <c r="L18" s="76">
        <v>49</v>
      </c>
      <c r="M18" s="76">
        <v>68.400000000000006</v>
      </c>
      <c r="N18" s="77">
        <v>10.5</v>
      </c>
    </row>
    <row r="19" spans="1:14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451.2</v>
      </c>
      <c r="H19" s="76">
        <v>28</v>
      </c>
      <c r="I19" s="76">
        <v>119.60000000000001</v>
      </c>
      <c r="J19" s="76">
        <v>33.75</v>
      </c>
      <c r="K19" s="76">
        <v>111.5</v>
      </c>
      <c r="L19" s="76">
        <v>65.5</v>
      </c>
      <c r="M19" s="76">
        <v>63.6</v>
      </c>
      <c r="N19" s="77">
        <v>10.5</v>
      </c>
    </row>
    <row r="20" spans="1:14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421.8</v>
      </c>
      <c r="H20" s="76">
        <v>25.5</v>
      </c>
      <c r="I20" s="76">
        <v>114.4</v>
      </c>
      <c r="J20" s="76">
        <v>24</v>
      </c>
      <c r="K20" s="76">
        <v>107</v>
      </c>
      <c r="L20" s="76">
        <v>66</v>
      </c>
      <c r="M20" s="76">
        <v>54.6</v>
      </c>
      <c r="N20" s="77">
        <v>10.5</v>
      </c>
    </row>
    <row r="21" spans="1:14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406.8</v>
      </c>
      <c r="H21" s="76">
        <v>26.5</v>
      </c>
      <c r="I21" s="76">
        <v>117.8</v>
      </c>
      <c r="J21" s="76">
        <v>15.75</v>
      </c>
      <c r="K21" s="76">
        <v>100.5</v>
      </c>
      <c r="L21" s="76">
        <v>64.5</v>
      </c>
      <c r="M21" s="76">
        <v>55.800000000000004</v>
      </c>
      <c r="N21" s="77">
        <v>10.5</v>
      </c>
    </row>
    <row r="22" spans="1:14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377.40000000000003</v>
      </c>
      <c r="H22" s="76">
        <v>26.5</v>
      </c>
      <c r="I22" s="76">
        <v>112</v>
      </c>
      <c r="J22" s="76">
        <v>15</v>
      </c>
      <c r="K22" s="76">
        <v>78.5</v>
      </c>
      <c r="L22" s="76">
        <v>57.5</v>
      </c>
      <c r="M22" s="76">
        <v>64.2</v>
      </c>
      <c r="N22" s="77">
        <v>10.5</v>
      </c>
    </row>
    <row r="23" spans="1:14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363</v>
      </c>
      <c r="H23" s="76">
        <v>27</v>
      </c>
      <c r="I23" s="76">
        <v>108</v>
      </c>
      <c r="J23" s="76">
        <v>22.5</v>
      </c>
      <c r="K23" s="76">
        <v>79</v>
      </c>
      <c r="L23" s="76">
        <v>49.5</v>
      </c>
      <c r="M23" s="76">
        <v>51.9</v>
      </c>
      <c r="N23" s="77">
        <v>10.5</v>
      </c>
    </row>
    <row r="24" spans="1:14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403.8</v>
      </c>
      <c r="H24" s="76">
        <v>26.5</v>
      </c>
      <c r="I24" s="76">
        <v>113.4</v>
      </c>
      <c r="J24" s="76">
        <v>32.25</v>
      </c>
      <c r="K24" s="76">
        <v>86</v>
      </c>
      <c r="L24" s="76">
        <v>55.5</v>
      </c>
      <c r="M24" s="76">
        <v>63.6</v>
      </c>
      <c r="N24" s="77">
        <v>11.25</v>
      </c>
    </row>
    <row r="25" spans="1:14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420.6</v>
      </c>
      <c r="H25" s="76">
        <v>26.5</v>
      </c>
      <c r="I25" s="76">
        <v>117.4</v>
      </c>
      <c r="J25" s="76">
        <v>33</v>
      </c>
      <c r="K25" s="76">
        <v>87</v>
      </c>
      <c r="L25" s="76">
        <v>65</v>
      </c>
      <c r="M25" s="76">
        <v>65.099999999999994</v>
      </c>
      <c r="N25" s="77">
        <v>9.75</v>
      </c>
    </row>
    <row r="26" spans="1:14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404.40000000000003</v>
      </c>
      <c r="H26" s="76">
        <v>28.5</v>
      </c>
      <c r="I26" s="76">
        <v>121.2</v>
      </c>
      <c r="J26" s="76">
        <v>21.75</v>
      </c>
      <c r="K26" s="76">
        <v>81</v>
      </c>
      <c r="L26" s="76">
        <v>67.5</v>
      </c>
      <c r="M26" s="76">
        <v>59.1</v>
      </c>
      <c r="N26" s="77">
        <v>11.25</v>
      </c>
    </row>
    <row r="27" spans="1:14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376.8</v>
      </c>
      <c r="H27" s="76">
        <v>29</v>
      </c>
      <c r="I27" s="76">
        <v>115</v>
      </c>
      <c r="J27" s="76">
        <v>17.25</v>
      </c>
      <c r="K27" s="76">
        <v>76.5</v>
      </c>
      <c r="L27" s="76">
        <v>63.5</v>
      </c>
      <c r="M27" s="76">
        <v>48.9</v>
      </c>
      <c r="N27" s="77">
        <v>11.25</v>
      </c>
    </row>
    <row r="28" spans="1:14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307.2</v>
      </c>
      <c r="H28" s="76">
        <v>24</v>
      </c>
      <c r="I28" s="76">
        <v>94.4</v>
      </c>
      <c r="J28" s="76">
        <v>13.5</v>
      </c>
      <c r="K28" s="76">
        <v>66.5</v>
      </c>
      <c r="L28" s="76">
        <v>43.5</v>
      </c>
      <c r="M28" s="76">
        <v>41.1</v>
      </c>
      <c r="N28" s="77">
        <v>9.75</v>
      </c>
    </row>
    <row r="29" spans="1:14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306.60000000000002</v>
      </c>
      <c r="H29" s="76">
        <v>24.5</v>
      </c>
      <c r="I29" s="76">
        <v>93.8</v>
      </c>
      <c r="J29" s="76">
        <v>13.5</v>
      </c>
      <c r="K29" s="76">
        <v>67.5</v>
      </c>
      <c r="L29" s="76">
        <v>43</v>
      </c>
      <c r="M29" s="76">
        <v>40.5</v>
      </c>
      <c r="N29" s="77">
        <v>10.5</v>
      </c>
    </row>
    <row r="30" spans="1:1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324.60000000000002</v>
      </c>
      <c r="H30" s="79">
        <v>25.5</v>
      </c>
      <c r="I30" s="79">
        <v>100.2</v>
      </c>
      <c r="J30" s="79">
        <v>15.75</v>
      </c>
      <c r="K30" s="79">
        <v>71.5</v>
      </c>
      <c r="L30" s="79">
        <v>46</v>
      </c>
      <c r="M30" s="79">
        <v>44.4</v>
      </c>
      <c r="N30" s="80">
        <v>9.75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9075.6</v>
      </c>
      <c r="H31" s="55">
        <f>SUM(H7:H30)</f>
        <v>622</v>
      </c>
      <c r="I31" s="55">
        <f>SUM(I7:I30)</f>
        <v>2698.6</v>
      </c>
      <c r="J31" s="55">
        <f>SUM(J7:J30)</f>
        <v>504</v>
      </c>
      <c r="K31" s="55">
        <f>SUM(K7:K30)</f>
        <v>2043.5</v>
      </c>
      <c r="L31" s="55">
        <f>SUM(L7:L30)</f>
        <v>1310</v>
      </c>
      <c r="M31" s="55">
        <f>SUM(M7:M30)</f>
        <v>1296.9000000000001</v>
      </c>
      <c r="N31" s="55">
        <f>SUM(N7:N30)</f>
        <v>245.25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2018-06-21T07:28:40Z</dcterms:modified>
</cp:coreProperties>
</file>